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-14-2\AppData\Local\Temp\Rar$DIa9452.31596\"/>
    </mc:Choice>
  </mc:AlternateContent>
  <xr:revisionPtr revIDLastSave="0" documentId="13_ncr:1_{C08D4FF3-81D5-4749-8C97-D1CA904420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D14" i="1"/>
  <c r="E37" i="1"/>
  <c r="F37" i="1"/>
  <c r="F22" i="1" s="1"/>
  <c r="F45" i="1" s="1"/>
  <c r="D37" i="1"/>
  <c r="D23" i="1"/>
  <c r="D7" i="1"/>
  <c r="E22" i="1" l="1"/>
  <c r="E45" i="1" s="1"/>
  <c r="D22" i="1"/>
  <c r="D45" i="1" s="1"/>
  <c r="E46" i="1" l="1"/>
</calcChain>
</file>

<file path=xl/sharedStrings.xml><?xml version="1.0" encoding="utf-8"?>
<sst xmlns="http://schemas.openxmlformats.org/spreadsheetml/2006/main" count="101" uniqueCount="55">
  <si>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</si>
  <si>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</si>
  <si>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</si>
  <si>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</si>
  <si>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</si>
  <si>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</si>
  <si>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</si>
  <si>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</si>
  <si>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</si>
  <si>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</si>
  <si>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</si>
  <si>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</si>
  <si>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</si>
  <si>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</si>
  <si>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</si>
  <si>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</si>
  <si>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</si>
  <si>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</si>
  <si>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</si>
  <si>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</si>
  <si>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</si>
  <si>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</si>
  <si>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</si>
  <si>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</si>
  <si>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</si>
  <si>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</si>
  <si>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</si>
  <si>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</si>
  <si>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</si>
  <si>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</si>
  <si>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</si>
  <si>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</si>
  <si>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</si>
  <si>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</si>
  <si>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</si>
  <si>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</si>
  <si>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</si>
  <si>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</si>
  <si>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</si>
  <si>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</si>
  <si>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</si>
  <si>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</si>
  <si>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</si>
  <si>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</si>
  <si>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</si>
  <si>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</si>
  <si>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</si>
  <si>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</si>
  <si>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</si>
  <si>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</si>
  <si>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</si>
  <si>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</si>
  <si>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</si>
  <si>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>(з них: 16 по 1,0 ст., 1 по 0,5 ст.)</t>
  </si>
  <si>
    <t>Додаток 1                             до рішення міської ради              від 10.07.2025  №  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</si>
</sst>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54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42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46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51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50</v>
      </c>
      <c r="D14" s="26">
        <f>SUM(D16:D21)</f>
        <v>22</v>
      </c>
      <c r="E14" s="26">
        <v>5</v>
      </c>
      <c r="F14" s="13">
        <v>16.5</v>
      </c>
    </row>
    <row r="15" spans="1:7" ht="36" x14ac:dyDescent="0.25">
      <c r="A15" s="5"/>
      <c r="B15" s="28"/>
      <c r="C15" s="25"/>
      <c r="D15" s="26"/>
      <c r="E15" s="26"/>
      <c r="F15" s="20" t="s">
        <v>53</v>
      </c>
    </row>
    <row r="16" spans="1:7" ht="15.75" x14ac:dyDescent="0.25">
      <c r="A16" s="5"/>
      <c r="B16" s="14"/>
      <c r="C16" s="15" t="s">
        <v>44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11">
        <v>2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3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247</v>
      </c>
      <c r="E22" s="8">
        <f>SUM(E25,E37)</f>
        <v>38</v>
      </c>
      <c r="F22" s="8">
        <f>SUM(F23,F37)</f>
        <v>30.75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83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49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48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4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45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162</v>
      </c>
      <c r="E37" s="8">
        <f>SUM(E38:E44)</f>
        <v>18</v>
      </c>
      <c r="F37" s="8">
        <f>SUM(F38:F44)</f>
        <v>29.75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52</v>
      </c>
      <c r="D39" s="11">
        <v>51</v>
      </c>
      <c r="E39" s="11">
        <v>5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55</v>
      </c>
      <c r="E43" s="11">
        <v>8</v>
      </c>
      <c r="F43" s="11">
        <v>18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297</v>
      </c>
      <c r="E45" s="8">
        <f>SUM(E14,E22)</f>
        <v>43</v>
      </c>
      <c r="F45" s="8">
        <f>SUM(F14,F22)</f>
        <v>47.25</v>
      </c>
    </row>
    <row r="46" spans="1:6" ht="20.25" x14ac:dyDescent="0.3">
      <c r="D46" s="2" t="s">
        <v>43</v>
      </c>
      <c r="E46" s="29">
        <f>SUM(D45:F45)</f>
        <v>387.25</v>
      </c>
      <c r="F46" s="30"/>
    </row>
    <row r="49" spans="2:6" ht="18.75" x14ac:dyDescent="0.3">
      <c r="B49" s="23" t="s">
        <v>40</v>
      </c>
      <c r="C49" s="23"/>
      <c r="E49" s="24" t="s">
        <v>41</v>
      </c>
      <c r="F49" s="24"/>
    </row>
    <row r="51" spans="2:6" ht="15.75" x14ac:dyDescent="0.25">
      <c r="B51" s="4" t="s">
        <v>47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Kab-14-2</cp:lastModifiedBy>
  <cp:lastPrinted>2025-07-01T10:45:43Z</cp:lastPrinted>
  <dcterms:created xsi:type="dcterms:W3CDTF">2021-10-01T10:08:53Z</dcterms:created>
  <dcterms:modified xsi:type="dcterms:W3CDTF">2025-07-04T13:00:25Z</dcterms:modified>
</cp:coreProperties>
</file>